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6.09.19\aaa\FINOTDEL2021\NEW_HAYT_zek2392\2022-2024  MEC  SPORTI   NVACHUMNER\GUYQ\"/>
    </mc:Choice>
  </mc:AlternateContent>
  <bookViews>
    <workbookView xWindow="0" yWindow="0" windowWidth="19170" windowHeight="11235"/>
  </bookViews>
  <sheets>
    <sheet name="hav2" sheetId="1" r:id="rId1"/>
  </sheets>
  <definedNames>
    <definedName name="_ftn1" localSheetId="0">'hav2'!#REF!</definedName>
    <definedName name="_ftn10" localSheetId="0">'hav2'!#REF!</definedName>
    <definedName name="_ftn11" localSheetId="0">'hav2'!#REF!</definedName>
    <definedName name="_ftn12" localSheetId="0">'hav2'!#REF!</definedName>
    <definedName name="_ftn13" localSheetId="0">'hav2'!#REF!</definedName>
    <definedName name="_ftn14" localSheetId="0">'hav2'!#REF!</definedName>
    <definedName name="_ftn15" localSheetId="0">'hav2'!#REF!</definedName>
    <definedName name="_ftn16" localSheetId="0">'hav2'!#REF!</definedName>
    <definedName name="_ftn17" localSheetId="0">'hav2'!#REF!</definedName>
    <definedName name="_ftn18" localSheetId="0">'hav2'!#REF!</definedName>
    <definedName name="_ftn19" localSheetId="0">'hav2'!#REF!</definedName>
    <definedName name="_ftn2" localSheetId="0">'hav2'!#REF!</definedName>
    <definedName name="_ftn20" localSheetId="0">'hav2'!#REF!</definedName>
    <definedName name="_ftn21" localSheetId="0">'hav2'!#REF!</definedName>
    <definedName name="_ftn22" localSheetId="0">'hav2'!#REF!</definedName>
    <definedName name="_ftn3" localSheetId="0">'hav2'!#REF!</definedName>
    <definedName name="_ftn4" localSheetId="0">'hav2'!#REF!</definedName>
    <definedName name="_ftn5" localSheetId="0">'hav2'!#REF!</definedName>
    <definedName name="_ftn6" localSheetId="0">'hav2'!#REF!</definedName>
    <definedName name="_ftn7" localSheetId="0">'hav2'!#REF!</definedName>
    <definedName name="_ftn8" localSheetId="0">'hav2'!#REF!</definedName>
    <definedName name="_ftn9" localSheetId="0">'hav2'!#REF!</definedName>
    <definedName name="_ftnref1" localSheetId="0">'hav2'!$A$2</definedName>
    <definedName name="_ftnref10" localSheetId="0">'hav2'!#REF!</definedName>
    <definedName name="_ftnref11" localSheetId="0">'hav2'!$A$20</definedName>
    <definedName name="_ftnref12" localSheetId="0">'hav2'!#REF!</definedName>
    <definedName name="_ftnref13" localSheetId="0">'hav2'!#REF!</definedName>
    <definedName name="_ftnref14" localSheetId="0">'hav2'!#REF!</definedName>
    <definedName name="_ftnref15" localSheetId="0">'hav2'!$A$25</definedName>
    <definedName name="_ftnref16" localSheetId="0">'hav2'!$F$25</definedName>
    <definedName name="_ftnref17" localSheetId="0">'hav2'!#REF!</definedName>
    <definedName name="_ftnref18" localSheetId="0">'hav2'!#REF!</definedName>
    <definedName name="_ftnref19" localSheetId="0">'hav2'!$A$27</definedName>
    <definedName name="_ftnref2" localSheetId="0">'hav2'!#REF!</definedName>
    <definedName name="_ftnref20" localSheetId="0">'hav2'!#REF!</definedName>
    <definedName name="_ftnref21" localSheetId="0">'hav2'!#REF!</definedName>
    <definedName name="_ftnref22" localSheetId="0">'hav2'!#REF!</definedName>
    <definedName name="_ftnref3" localSheetId="0">'hav2'!#REF!</definedName>
    <definedName name="_ftnref4" localSheetId="0">'hav2'!#REF!</definedName>
    <definedName name="_ftnref5" localSheetId="0">'hav2'!#REF!</definedName>
    <definedName name="_ftnref6" localSheetId="0">'hav2'!#REF!</definedName>
    <definedName name="_ftnref7" localSheetId="0">'hav2'!#REF!</definedName>
    <definedName name="_ftnref8" localSheetId="0">'hav2'!#REF!</definedName>
    <definedName name="_ftnref9" localSheetId="0">'hav2'!#REF!</definedName>
    <definedName name="_Toc501014753" localSheetId="0">'hav2'!$A$1</definedName>
  </definedNames>
  <calcPr calcId="162913"/>
</workbook>
</file>

<file path=xl/calcChain.xml><?xml version="1.0" encoding="utf-8"?>
<calcChain xmlns="http://schemas.openxmlformats.org/spreadsheetml/2006/main">
  <c r="D32" i="1" l="1"/>
  <c r="E32" i="1"/>
  <c r="C32" i="1"/>
</calcChain>
</file>

<file path=xl/sharedStrings.xml><?xml version="1.0" encoding="utf-8"?>
<sst xmlns="http://schemas.openxmlformats.org/spreadsheetml/2006/main" count="47" uniqueCount="34">
  <si>
    <t xml:space="preserve">1. Պետական մարմինը </t>
  </si>
  <si>
    <t xml:space="preserve">1.1 Պետական մարմնի անվանումը՝  </t>
  </si>
  <si>
    <t>2. Ծրագիրը</t>
  </si>
  <si>
    <t xml:space="preserve">3. Միջոցառումը </t>
  </si>
  <si>
    <t xml:space="preserve">3.3 Միջոցառման (պետության միջամտության տեսակը)՝ </t>
  </si>
  <si>
    <t>4. Նպատակը</t>
  </si>
  <si>
    <t>Չափի միավորը</t>
  </si>
  <si>
    <t xml:space="preserve">Բյուջետավորվող տարի </t>
  </si>
  <si>
    <t>Բյուջետավորվող տարի +1</t>
  </si>
  <si>
    <t>Բյուջետավորվող տարի +2</t>
  </si>
  <si>
    <t>Միջոցառման ավարտի տարեթիվը</t>
  </si>
  <si>
    <t>ՀՀ դրամ</t>
  </si>
  <si>
    <t>X</t>
  </si>
  <si>
    <t>Պետական բյուջե</t>
  </si>
  <si>
    <t>Այլ աղբյուրներ</t>
  </si>
  <si>
    <t>...</t>
  </si>
  <si>
    <t>Ընդամենը պետական բյուջեի և այլ աղբյուրների գծով</t>
  </si>
  <si>
    <t>շարունակական</t>
  </si>
  <si>
    <t>Ծառայություն</t>
  </si>
  <si>
    <t>Հայաստանի Հանրապետության կրթության, գիտության, մշակույթի և սպորտի նախարարություն</t>
  </si>
  <si>
    <t>2022 թ.</t>
  </si>
  <si>
    <t>2023 թ․</t>
  </si>
  <si>
    <t>2024 թ․</t>
  </si>
  <si>
    <t xml:space="preserve">     X Ապրանք և ծառայություն □ Տրանսֆերտ □ Այլ (նկարագրություն) </t>
  </si>
  <si>
    <t>3.1 Միջոցառման անվանումը՝ՀՀ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</si>
  <si>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>3.2 Միջոցառման կոդը` 11021</t>
  </si>
  <si>
    <t>2.2 Ծրագրի կոդը՝ 1041</t>
  </si>
  <si>
    <t xml:space="preserve">2.1 Ծրագրի անվանումը՝ Մեծ նվաճումների սպորտ
</t>
  </si>
  <si>
    <t>2022-2024թթ․</t>
  </si>
  <si>
    <t xml:space="preserve">Հայաստանի Հանրապետության  մանկապատանեկան մարզադպրոցներին, մարզաձևերի ազգային ֆեդերացիաներին և այլ մարզական հասարակական կազմակերպություններին գույքով ապահովում, մարզական հերթափոխի և բարձրակարգ մարզիկների պատրաստման համար մարզակառույցները ժամանակակից մարզական գույքով ապահովում, նրանց նյութատեխնիկական պայմանների բարելավում:  </t>
  </si>
  <si>
    <t>5․  Հիմնավորումներ և բացատրություններ</t>
  </si>
  <si>
    <t xml:space="preserve"> Մարզական հերթափոխի և բարձրակարգ մարզիկների պատրաստման համար  մարզակառույցները ժամանակակից մարզական գույքով ապահովելու, նրանց նյութատեխնիկական պայմանները բարելավելու նպատակով հանրապետությունում գործող 173 մանկապատանեկան մարզադպրոցների և այլ մարզական կազմակերպությունների  ուսումնամարզական գործընթացը կազմակերպելու նպատակով 2003 թվականից սկսած (միայն 2008, 2014, 2017 և 2018 թվականներին գույքային ծրագիր չի իրականացվել), յուրաքանչյուր տարի Հայաստանի Հանրապետության կառավարության որոշմամբ  պետական բյուջեով նախատեսված միջոցների հաշվին իրականացվել է մարզագույքի բաշխման ծրագիր: Հարկ է նշել, որ նախկինում տրամադրված գույքը հնանում և մաշվում է, իսկ պահանջարկը օրեցօր աճում է, կառուցվում են սպորտային նոր օջախներ,  ուստի գտնում ենք, որ պետք է ավելացվի ամենամյա հատկացումների չափաքանակը  բյուջեյից  և միաժամանակ գտնվի մարզագույքի ձեռք բերման ևս նոր աղբյուրներ:  
</t>
  </si>
  <si>
    <t>6.Արդյունքային ցուցանիշները</t>
  </si>
  <si>
    <t>7. Ֆինանսավորման աղբյուրը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</si>
</sst>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  <font>
      <sz val="9"/>
      <color indexed="8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zoomScale="136" zoomScaleNormal="136" workbookViewId="0">
      <selection activeCell="D37" sqref="D37"/>
    </sheetView>
  </sheetViews>
  <sheetFormatPr defaultRowHeight="13.5" x14ac:dyDescent="0.25"/>
  <cols>
    <col min="1" max="1" width="27.140625" style="2" customWidth="1"/>
    <col min="2" max="2" width="16.5703125" style="2" customWidth="1"/>
    <col min="3" max="3" width="11.42578125" style="2" bestFit="1" customWidth="1"/>
    <col min="4" max="4" width="12.5703125" style="2" customWidth="1"/>
    <col min="5" max="5" width="13.42578125" style="2" customWidth="1"/>
    <col min="6" max="6" width="12.28515625" style="2" customWidth="1"/>
    <col min="7" max="13" width="3.42578125" style="2" bestFit="1" customWidth="1"/>
    <col min="14" max="14" width="5.7109375" style="2" customWidth="1"/>
    <col min="15" max="16" width="3.42578125" style="2" bestFit="1" customWidth="1"/>
    <col min="17" max="17" width="6" style="2" bestFit="1" customWidth="1"/>
    <col min="18" max="26" width="3.42578125" style="2" bestFit="1" customWidth="1"/>
    <col min="27" max="16384" width="9.140625" style="2"/>
  </cols>
  <sheetData>
    <row r="1" spans="1:26" ht="35.25" customHeight="1" x14ac:dyDescent="0.25">
      <c r="A1" s="17" t="s">
        <v>28</v>
      </c>
      <c r="B1" s="17"/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9"/>
      <c r="B2" s="9"/>
      <c r="C2" s="9"/>
      <c r="D2" s="9"/>
      <c r="E2" s="9"/>
      <c r="F2" s="9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4" spans="1:26" x14ac:dyDescent="0.25">
      <c r="A4" s="10" t="s">
        <v>0</v>
      </c>
      <c r="B4" s="10"/>
      <c r="C4" s="10"/>
      <c r="D4" s="10"/>
      <c r="E4" s="10"/>
      <c r="F4" s="10"/>
    </row>
    <row r="5" spans="1:26" x14ac:dyDescent="0.25">
      <c r="A5" s="11" t="s">
        <v>1</v>
      </c>
      <c r="B5" s="11"/>
      <c r="C5" s="11"/>
      <c r="D5" s="11"/>
      <c r="E5" s="11"/>
      <c r="F5" s="11"/>
    </row>
    <row r="6" spans="1:26" x14ac:dyDescent="0.25">
      <c r="A6" s="12" t="s">
        <v>19</v>
      </c>
      <c r="B6" s="12"/>
      <c r="C6" s="12"/>
      <c r="D6" s="12"/>
      <c r="E6" s="12"/>
      <c r="F6" s="12"/>
    </row>
    <row r="7" spans="1:26" x14ac:dyDescent="0.25">
      <c r="A7" s="10" t="s">
        <v>2</v>
      </c>
      <c r="B7" s="10"/>
      <c r="C7" s="10"/>
      <c r="D7" s="10"/>
      <c r="E7" s="10"/>
      <c r="F7" s="10"/>
    </row>
    <row r="8" spans="1:26" ht="31.5" customHeight="1" x14ac:dyDescent="0.25">
      <c r="A8" s="13" t="s">
        <v>27</v>
      </c>
      <c r="B8" s="11"/>
      <c r="C8" s="11"/>
      <c r="D8" s="11"/>
      <c r="E8" s="11"/>
      <c r="F8" s="11"/>
    </row>
    <row r="9" spans="1:26" x14ac:dyDescent="0.25">
      <c r="A9" s="11" t="s">
        <v>26</v>
      </c>
      <c r="B9" s="11"/>
      <c r="C9" s="11"/>
      <c r="D9" s="11"/>
      <c r="E9" s="11"/>
      <c r="F9" s="11"/>
    </row>
    <row r="10" spans="1:26" x14ac:dyDescent="0.25">
      <c r="A10" s="14"/>
      <c r="B10" s="15"/>
      <c r="C10" s="15"/>
      <c r="D10" s="15"/>
      <c r="E10" s="15"/>
      <c r="F10" s="16"/>
    </row>
    <row r="11" spans="1:26" x14ac:dyDescent="0.25">
      <c r="A11" s="10" t="s">
        <v>3</v>
      </c>
      <c r="B11" s="10"/>
      <c r="C11" s="10"/>
      <c r="D11" s="10"/>
      <c r="E11" s="10"/>
      <c r="F11" s="10"/>
    </row>
    <row r="12" spans="1:26" ht="55.5" customHeight="1" x14ac:dyDescent="0.25">
      <c r="A12" s="13" t="s">
        <v>24</v>
      </c>
      <c r="B12" s="13"/>
      <c r="C12" s="13"/>
      <c r="D12" s="13"/>
      <c r="E12" s="13"/>
      <c r="F12" s="13"/>
    </row>
    <row r="13" spans="1:26" x14ac:dyDescent="0.25">
      <c r="A13" s="12"/>
      <c r="B13" s="12"/>
      <c r="C13" s="12"/>
      <c r="D13" s="12"/>
      <c r="E13" s="12"/>
      <c r="F13" s="12"/>
    </row>
    <row r="14" spans="1:26" x14ac:dyDescent="0.25">
      <c r="A14" s="11" t="s">
        <v>25</v>
      </c>
      <c r="B14" s="11"/>
      <c r="C14" s="11"/>
      <c r="D14" s="11"/>
      <c r="E14" s="11"/>
      <c r="F14" s="11"/>
    </row>
    <row r="15" spans="1:26" x14ac:dyDescent="0.25">
      <c r="A15" s="12"/>
      <c r="B15" s="12"/>
      <c r="C15" s="12"/>
      <c r="D15" s="12"/>
      <c r="E15" s="12"/>
      <c r="F15" s="12"/>
    </row>
    <row r="16" spans="1:26" x14ac:dyDescent="0.25">
      <c r="A16" s="12" t="s">
        <v>4</v>
      </c>
      <c r="B16" s="12"/>
      <c r="C16" s="12"/>
      <c r="D16" s="12"/>
      <c r="E16" s="12"/>
      <c r="F16" s="12"/>
    </row>
    <row r="17" spans="1:6" x14ac:dyDescent="0.25">
      <c r="A17" s="12" t="s">
        <v>23</v>
      </c>
      <c r="B17" s="12"/>
      <c r="C17" s="12"/>
      <c r="D17" s="12"/>
      <c r="E17" s="12"/>
      <c r="F17" s="12"/>
    </row>
    <row r="18" spans="1:6" x14ac:dyDescent="0.25">
      <c r="A18" s="12" t="s">
        <v>18</v>
      </c>
      <c r="B18" s="12"/>
      <c r="C18" s="12"/>
      <c r="D18" s="12"/>
      <c r="E18" s="12"/>
      <c r="F18" s="12"/>
    </row>
    <row r="19" spans="1:6" x14ac:dyDescent="0.25">
      <c r="A19" s="12"/>
      <c r="B19" s="12"/>
      <c r="C19" s="12"/>
      <c r="D19" s="12"/>
      <c r="E19" s="12"/>
      <c r="F19" s="12"/>
    </row>
    <row r="20" spans="1:6" x14ac:dyDescent="0.25">
      <c r="A20" s="10" t="s">
        <v>5</v>
      </c>
      <c r="B20" s="10"/>
      <c r="C20" s="10"/>
      <c r="D20" s="10"/>
      <c r="E20" s="10"/>
      <c r="F20" s="10"/>
    </row>
    <row r="21" spans="1:6" ht="66" customHeight="1" x14ac:dyDescent="0.25">
      <c r="A21" s="12" t="s">
        <v>29</v>
      </c>
      <c r="B21" s="12"/>
      <c r="C21" s="12"/>
      <c r="D21" s="12"/>
      <c r="E21" s="12"/>
      <c r="F21" s="12"/>
    </row>
    <row r="22" spans="1:6" x14ac:dyDescent="0.25">
      <c r="A22" s="10" t="s">
        <v>30</v>
      </c>
      <c r="B22" s="10"/>
      <c r="C22" s="10"/>
      <c r="D22" s="10"/>
      <c r="E22" s="10"/>
      <c r="F22" s="10"/>
    </row>
    <row r="23" spans="1:6" ht="163.5" customHeight="1" x14ac:dyDescent="0.25">
      <c r="A23" s="12" t="s">
        <v>31</v>
      </c>
      <c r="B23" s="12"/>
      <c r="C23" s="12"/>
      <c r="D23" s="12"/>
      <c r="E23" s="12"/>
      <c r="F23" s="12"/>
    </row>
    <row r="24" spans="1:6" x14ac:dyDescent="0.25">
      <c r="A24" s="12"/>
      <c r="B24" s="12"/>
      <c r="C24" s="12"/>
      <c r="D24" s="12"/>
      <c r="E24" s="12"/>
      <c r="F24" s="12"/>
    </row>
    <row r="25" spans="1:6" ht="40.5" x14ac:dyDescent="0.25">
      <c r="A25" s="4" t="s">
        <v>32</v>
      </c>
      <c r="B25" s="4" t="s">
        <v>6</v>
      </c>
      <c r="C25" s="4" t="s">
        <v>7</v>
      </c>
      <c r="D25" s="4" t="s">
        <v>8</v>
      </c>
      <c r="E25" s="4" t="s">
        <v>9</v>
      </c>
      <c r="F25" s="5" t="s">
        <v>10</v>
      </c>
    </row>
    <row r="26" spans="1:6" ht="27" x14ac:dyDescent="0.25">
      <c r="A26" s="6"/>
      <c r="B26" s="6"/>
      <c r="C26" s="8" t="s">
        <v>20</v>
      </c>
      <c r="D26" s="6" t="s">
        <v>21</v>
      </c>
      <c r="E26" s="6" t="s">
        <v>22</v>
      </c>
      <c r="F26" s="6" t="s">
        <v>17</v>
      </c>
    </row>
    <row r="27" spans="1:6" ht="40.5" x14ac:dyDescent="0.25">
      <c r="A27" s="4" t="s">
        <v>33</v>
      </c>
      <c r="B27" s="4" t="s">
        <v>11</v>
      </c>
      <c r="C27" s="4" t="s">
        <v>7</v>
      </c>
      <c r="D27" s="4" t="s">
        <v>8</v>
      </c>
      <c r="E27" s="4" t="s">
        <v>9</v>
      </c>
      <c r="F27" s="5" t="s">
        <v>10</v>
      </c>
    </row>
    <row r="28" spans="1:6" ht="27" x14ac:dyDescent="0.25">
      <c r="A28" s="6" t="s">
        <v>13</v>
      </c>
      <c r="B28" s="7" t="s">
        <v>12</v>
      </c>
      <c r="C28" s="18">
        <v>500000000</v>
      </c>
      <c r="D28" s="18">
        <v>500000000</v>
      </c>
      <c r="E28" s="18">
        <v>500000000</v>
      </c>
      <c r="F28" s="7" t="s">
        <v>17</v>
      </c>
    </row>
    <row r="29" spans="1:6" x14ac:dyDescent="0.25">
      <c r="A29" s="6" t="s">
        <v>14</v>
      </c>
      <c r="B29" s="7" t="s">
        <v>12</v>
      </c>
      <c r="C29" s="7" t="s">
        <v>12</v>
      </c>
      <c r="D29" s="7" t="s">
        <v>12</v>
      </c>
      <c r="E29" s="7" t="s">
        <v>12</v>
      </c>
      <c r="F29" s="7" t="s">
        <v>12</v>
      </c>
    </row>
    <row r="30" spans="1:6" x14ac:dyDescent="0.25">
      <c r="A30" s="6"/>
      <c r="B30" s="7" t="s">
        <v>12</v>
      </c>
      <c r="C30" s="6"/>
      <c r="D30" s="6"/>
      <c r="E30" s="6"/>
      <c r="F30" s="6"/>
    </row>
    <row r="31" spans="1:6" x14ac:dyDescent="0.25">
      <c r="A31" s="6" t="s">
        <v>15</v>
      </c>
      <c r="B31" s="7" t="s">
        <v>12</v>
      </c>
      <c r="C31" s="6"/>
      <c r="D31" s="6"/>
      <c r="E31" s="6"/>
      <c r="F31" s="6"/>
    </row>
    <row r="32" spans="1:6" ht="27" x14ac:dyDescent="0.25">
      <c r="A32" s="6" t="s">
        <v>16</v>
      </c>
      <c r="B32" s="7" t="s">
        <v>12</v>
      </c>
      <c r="C32" s="18">
        <f>C28</f>
        <v>500000000</v>
      </c>
      <c r="D32" s="18">
        <f t="shared" ref="D32:E32" si="0">D28</f>
        <v>500000000</v>
      </c>
      <c r="E32" s="18">
        <f t="shared" si="0"/>
        <v>500000000</v>
      </c>
      <c r="F32" s="6"/>
    </row>
  </sheetData>
  <mergeCells count="23">
    <mergeCell ref="A24:F24"/>
    <mergeCell ref="A16:F16"/>
    <mergeCell ref="A17:F17"/>
    <mergeCell ref="A18:F18"/>
    <mergeCell ref="A19:F19"/>
    <mergeCell ref="A20:F20"/>
    <mergeCell ref="A21:F21"/>
    <mergeCell ref="A15:F15"/>
    <mergeCell ref="A14:F14"/>
    <mergeCell ref="A6:F6"/>
    <mergeCell ref="A12:F12"/>
    <mergeCell ref="A7:F7"/>
    <mergeCell ref="A1:F1"/>
    <mergeCell ref="A2:F2"/>
    <mergeCell ref="A4:F4"/>
    <mergeCell ref="A5:F5"/>
    <mergeCell ref="A13:F13"/>
    <mergeCell ref="A8:F8"/>
    <mergeCell ref="A9:F9"/>
    <mergeCell ref="A10:F10"/>
    <mergeCell ref="A22:F22"/>
    <mergeCell ref="A23:F23"/>
    <mergeCell ref="A11:F11"/>
  </mergeCells>
  <phoneticPr fontId="0" type="noConversion"/>
  <pageMargins left="0.7" right="0.7" top="0.75" bottom="0.75" header="0.3" footer="0.3"/>
  <pageSetup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hav2</vt:lpstr>
      <vt:lpstr>'hav2'!_ftnref1</vt:lpstr>
      <vt:lpstr>'hav2'!_ftnref11</vt:lpstr>
      <vt:lpstr>'hav2'!_ftnref15</vt:lpstr>
      <vt:lpstr>'hav2'!_ftnref16</vt:lpstr>
      <vt:lpstr>'hav2'!_ftnref19</vt:lpstr>
      <vt:lpstr>'hav2'!_Toc501014753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Tadevosyan</dc:creator>
  <cp:lastModifiedBy>A_Margaryan</cp:lastModifiedBy>
  <cp:lastPrinted>2018-03-13T08:48:30Z</cp:lastPrinted>
  <dcterms:created xsi:type="dcterms:W3CDTF">2018-03-13T08:20:05Z</dcterms:created>
  <dcterms:modified xsi:type="dcterms:W3CDTF">2021-03-04T12:26:46Z</dcterms:modified>
</cp:coreProperties>
</file>